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7\"/>
    </mc:Choice>
  </mc:AlternateContent>
  <xr:revisionPtr revIDLastSave="0" documentId="13_ncr:1_{63AD921A-EE20-4D67-BE69-DBE839C54E53}" xr6:coauthVersionLast="47" xr6:coauthVersionMax="47" xr10:uidLastSave="{00000000-0000-0000-0000-000000000000}"/>
  <bookViews>
    <workbookView xWindow="3576" yWindow="1164" windowWidth="19488" windowHeight="106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36" i="1"/>
</calcChain>
</file>

<file path=xl/sharedStrings.xml><?xml version="1.0" encoding="utf-8"?>
<sst xmlns="http://schemas.openxmlformats.org/spreadsheetml/2006/main" count="145" uniqueCount="61">
  <si>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</si>
  <si>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</si>
  <si>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</si>
  <si>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</si>
  <si>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</si>
  <si>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</si>
  <si>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</si>
  <si>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</si>
  <si>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</si>
  <si>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</si>
  <si>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</si>
  <si>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</si>
  <si>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</si>
  <si>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</si>
  <si>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</si>
  <si>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</si>
  <si>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</si>
  <si>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</si>
  <si>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</si>
  <si>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</si>
  <si>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</si>
  <si>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</si>
  <si>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</si>
  <si>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</si>
  <si>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</si>
  <si>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</si>
  <si>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</si>
  <si>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</si>
  <si>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</si>
  <si>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</si>
  <si>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</si>
  <si>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</si>
  <si>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</si>
  <si>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</si>
  <si>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</si>
  <si>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</si>
  <si>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KS0 200G/ New</t>
  </si>
  <si>
    <t>KS1 1t/ New</t>
  </si>
  <si>
    <t>KS2 2t/ New</t>
  </si>
  <si>
    <t>S19k 115t/ New</t>
  </si>
  <si>
    <t>S19k 120t/ New</t>
  </si>
  <si>
    <t>M20s 65t 二手/ کارکرده</t>
  </si>
  <si>
    <t>M20s 70t 二手/ کارکرده</t>
  </si>
  <si>
    <t>M30s+ 34w 100t/ New</t>
  </si>
  <si>
    <t>M30S+ 32w 104t / New</t>
  </si>
  <si>
    <t>M30S+ 32w 106t / New</t>
  </si>
  <si>
    <t>M30S+ 34w 92t / New</t>
  </si>
  <si>
    <t>M30S+ 34w 94t / New</t>
  </si>
  <si>
    <t>M30S+ 34w 96t / New</t>
  </si>
  <si>
    <t>M30S+ 36w 88t / New</t>
  </si>
  <si>
    <t>M30S+ 36w 90t / New</t>
  </si>
  <si>
    <t>M30S+ 36w 92t / New</t>
  </si>
  <si>
    <t>M30S+ 36w 94t / New</t>
  </si>
  <si>
    <t>M30S+ 36w 96t / New</t>
  </si>
  <si>
    <t>S19j Pro+ 117t/ New</t>
  </si>
  <si>
    <t>M30s+ 32w 102t/ New</t>
  </si>
  <si>
    <t>M30S+ 34w 102t / New</t>
  </si>
  <si>
    <t>S19xpHyd 184T/ New</t>
  </si>
  <si>
    <t>Z15pro 820k/ New</t>
  </si>
  <si>
    <t>Zcash</t>
  </si>
  <si>
    <t>M30S+ 31w 104t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</si>
</sst>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2" totalsRowShown="0" headerRowDxfId="8" dataDxfId="7">
  <autoFilter ref="A9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8" zoomScaleNormal="100" zoomScaleSheetLayoutView="100" workbookViewId="0">
      <selection activeCell="I29" sqref="I2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28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27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29" t="s">
        <v>25</v>
      </c>
      <c r="G8" s="7">
        <v>45287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36</v>
      </c>
      <c r="C12" s="25">
        <v>3560</v>
      </c>
      <c r="D12" s="26">
        <v>500</v>
      </c>
      <c r="E12" s="6" t="s">
        <v>18</v>
      </c>
      <c r="F12" s="6" t="s">
        <v>34</v>
      </c>
      <c r="G12" s="6" t="s">
        <v>20</v>
      </c>
    </row>
    <row r="13" spans="1:7" ht="13.2" customHeight="1" x14ac:dyDescent="0.3">
      <c r="A13" s="27">
        <v>2</v>
      </c>
      <c r="B13" s="25" t="s">
        <v>37</v>
      </c>
      <c r="C13" s="25">
        <v>12816</v>
      </c>
      <c r="D13" s="26">
        <v>1800</v>
      </c>
      <c r="E13" s="6" t="s">
        <v>18</v>
      </c>
      <c r="F13" s="6" t="s">
        <v>34</v>
      </c>
      <c r="G13" s="6" t="s">
        <v>20</v>
      </c>
    </row>
    <row r="14" spans="1:7" ht="13.2" customHeight="1" x14ac:dyDescent="0.3">
      <c r="A14" s="27">
        <v>3</v>
      </c>
      <c r="B14" s="25" t="s">
        <v>38</v>
      </c>
      <c r="C14" s="25">
        <v>24706.400000000001</v>
      </c>
      <c r="D14" s="26">
        <v>3470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35</v>
      </c>
      <c r="C15" s="25">
        <v>49626.400000000001</v>
      </c>
      <c r="D15" s="26">
        <v>6970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57</v>
      </c>
      <c r="C16" s="25">
        <v>11147.072000000002</v>
      </c>
      <c r="D16" s="26">
        <v>1565.6000000000001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58</v>
      </c>
      <c r="C17" s="25">
        <v>15806.4</v>
      </c>
      <c r="D17" s="26">
        <v>2220</v>
      </c>
      <c r="E17" s="6" t="s">
        <v>18</v>
      </c>
      <c r="F17" s="6" t="s">
        <v>59</v>
      </c>
      <c r="G17" s="6" t="s">
        <v>20</v>
      </c>
    </row>
    <row r="18" spans="1:7" ht="13.2" customHeight="1" x14ac:dyDescent="0.3">
      <c r="A18" s="6">
        <v>7</v>
      </c>
      <c r="B18" s="25" t="s">
        <v>54</v>
      </c>
      <c r="C18" s="25">
        <v>10805.312000000002</v>
      </c>
      <c r="D18" s="26">
        <v>1517.6000000000001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39</v>
      </c>
      <c r="C19" s="25">
        <v>11278.08</v>
      </c>
      <c r="D19" s="26">
        <v>1584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40</v>
      </c>
      <c r="C20" s="25">
        <v>11847.68</v>
      </c>
      <c r="D20" s="26">
        <v>1664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PRICE]]/7.15</f>
        <v>0</v>
      </c>
      <c r="E21" s="6"/>
      <c r="F21" s="6"/>
      <c r="G21" s="6"/>
    </row>
    <row r="22" spans="1:7" ht="13.8" customHeight="1" x14ac:dyDescent="0.3">
      <c r="A22" s="27">
        <v>1</v>
      </c>
      <c r="B22" s="30" t="s">
        <v>55</v>
      </c>
      <c r="C22" s="30">
        <v>5988.6320000000005</v>
      </c>
      <c r="D22" s="28">
        <v>841.1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30" t="s">
        <v>44</v>
      </c>
      <c r="C23" s="30">
        <v>6103.2640000000001</v>
      </c>
      <c r="D23" s="28">
        <v>857.2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3</v>
      </c>
      <c r="B24" s="30" t="s">
        <v>45</v>
      </c>
      <c r="C24" s="30">
        <v>6217.8960000000006</v>
      </c>
      <c r="D24" s="28">
        <v>873.30000000000007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4</v>
      </c>
      <c r="B25" s="30" t="s">
        <v>46</v>
      </c>
      <c r="C25" s="30">
        <v>4825.9360000000006</v>
      </c>
      <c r="D25" s="28">
        <v>677.80000000000007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5</v>
      </c>
      <c r="B26" s="30" t="s">
        <v>47</v>
      </c>
      <c r="C26" s="30">
        <v>4927.7520000000004</v>
      </c>
      <c r="D26" s="28">
        <v>692.1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6</v>
      </c>
      <c r="B27" s="30" t="s">
        <v>48</v>
      </c>
      <c r="C27" s="30">
        <v>5029.5680000000011</v>
      </c>
      <c r="D27" s="28">
        <v>706.40000000000009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7</v>
      </c>
      <c r="B28" s="30" t="s">
        <v>43</v>
      </c>
      <c r="C28" s="30">
        <v>5518</v>
      </c>
      <c r="D28" s="28">
        <v>775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8</v>
      </c>
      <c r="B29" s="30" t="s">
        <v>56</v>
      </c>
      <c r="C29" s="30">
        <v>5625.5120000000006</v>
      </c>
      <c r="D29" s="28">
        <v>790.1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9</v>
      </c>
      <c r="B30" s="30" t="s">
        <v>60</v>
      </c>
      <c r="C30" s="30">
        <v>5733.0239999999994</v>
      </c>
      <c r="D30" s="28">
        <v>805.19999999999993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10</v>
      </c>
      <c r="B31" s="30" t="s">
        <v>49</v>
      </c>
      <c r="C31" s="30">
        <v>4496.9920000000002</v>
      </c>
      <c r="D31" s="28">
        <v>631.6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11</v>
      </c>
      <c r="B32" s="30" t="s">
        <v>50</v>
      </c>
      <c r="C32" s="30">
        <v>4595.96</v>
      </c>
      <c r="D32" s="28">
        <v>645.5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12</v>
      </c>
      <c r="B33" s="30" t="s">
        <v>51</v>
      </c>
      <c r="C33" s="30">
        <v>4694.9279999999999</v>
      </c>
      <c r="D33" s="28">
        <v>659.4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13</v>
      </c>
      <c r="B34" s="30" t="s">
        <v>52</v>
      </c>
      <c r="C34" s="30">
        <v>4793.8960000000006</v>
      </c>
      <c r="D34" s="28">
        <v>673.30000000000007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14</v>
      </c>
      <c r="B35" s="30" t="s">
        <v>53</v>
      </c>
      <c r="C35" s="30">
        <v>4892.8640000000005</v>
      </c>
      <c r="D35" s="28">
        <v>687.2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6"/>
      <c r="B36" s="8" t="s">
        <v>24</v>
      </c>
      <c r="C36" s="19">
        <v>6906.9400000000005</v>
      </c>
      <c r="D36" s="26">
        <f>Table1[[#This Row],[قیمت به یوان /RMB PRICE]]/7.15</f>
        <v>966.00559440559448</v>
      </c>
      <c r="E36" s="6" t="s">
        <v>18</v>
      </c>
      <c r="F36" s="6" t="s">
        <v>19</v>
      </c>
      <c r="G36" s="6" t="s">
        <v>21</v>
      </c>
    </row>
    <row r="37" spans="1:7" ht="13.8" customHeight="1" x14ac:dyDescent="0.3">
      <c r="A37" s="6">
        <v>1</v>
      </c>
      <c r="B37" s="25" t="s">
        <v>30</v>
      </c>
      <c r="C37" s="25">
        <v>1126</v>
      </c>
      <c r="D37" s="26">
        <v>158.14606741573033</v>
      </c>
      <c r="E37" s="6" t="s">
        <v>18</v>
      </c>
      <c r="F37" s="6" t="s">
        <v>19</v>
      </c>
      <c r="G37" s="6" t="s">
        <v>29</v>
      </c>
    </row>
    <row r="38" spans="1:7" ht="13.8" customHeight="1" x14ac:dyDescent="0.3">
      <c r="A38" s="6">
        <v>2</v>
      </c>
      <c r="B38" s="25" t="s">
        <v>31</v>
      </c>
      <c r="C38" s="25">
        <v>1220</v>
      </c>
      <c r="D38" s="26">
        <v>171.34831460674158</v>
      </c>
      <c r="E38" s="6" t="s">
        <v>18</v>
      </c>
      <c r="F38" s="6" t="s">
        <v>19</v>
      </c>
      <c r="G38" s="6" t="s">
        <v>29</v>
      </c>
    </row>
    <row r="39" spans="1:7" ht="13.8" customHeight="1" x14ac:dyDescent="0.3">
      <c r="A39" s="6">
        <v>3</v>
      </c>
      <c r="B39" s="25" t="s">
        <v>32</v>
      </c>
      <c r="C39" s="25">
        <v>1376</v>
      </c>
      <c r="D39" s="26">
        <v>193.25842696629212</v>
      </c>
      <c r="E39" s="6" t="s">
        <v>18</v>
      </c>
      <c r="F39" s="6" t="s">
        <v>19</v>
      </c>
      <c r="G39" s="6" t="s">
        <v>29</v>
      </c>
    </row>
    <row r="40" spans="1:7" ht="13.8" customHeight="1" x14ac:dyDescent="0.3">
      <c r="A40" s="6">
        <v>4</v>
      </c>
      <c r="B40" s="25" t="s">
        <v>41</v>
      </c>
      <c r="C40" s="25">
        <v>1790</v>
      </c>
      <c r="D40" s="26">
        <v>251.40449438202248</v>
      </c>
      <c r="E40" s="6" t="s">
        <v>18</v>
      </c>
      <c r="F40" s="6" t="s">
        <v>19</v>
      </c>
      <c r="G40" s="6" t="s">
        <v>29</v>
      </c>
    </row>
    <row r="41" spans="1:7" ht="13.8" customHeight="1" x14ac:dyDescent="0.3">
      <c r="A41" s="6">
        <v>5</v>
      </c>
      <c r="B41" s="25" t="s">
        <v>33</v>
      </c>
      <c r="C41" s="25">
        <v>1936</v>
      </c>
      <c r="D41" s="26">
        <v>271.91011235955057</v>
      </c>
      <c r="E41" s="6" t="s">
        <v>18</v>
      </c>
      <c r="F41" s="6" t="s">
        <v>19</v>
      </c>
      <c r="G41" s="6" t="s">
        <v>29</v>
      </c>
    </row>
    <row r="42" spans="1:7" ht="13.8" customHeight="1" x14ac:dyDescent="0.3">
      <c r="A42" s="6">
        <v>6</v>
      </c>
      <c r="B42" s="25" t="s">
        <v>42</v>
      </c>
      <c r="C42" s="25">
        <v>1990</v>
      </c>
      <c r="D42" s="26">
        <v>279.49438202247188</v>
      </c>
      <c r="E42" s="6" t="s">
        <v>18</v>
      </c>
      <c r="F42" s="6" t="s">
        <v>19</v>
      </c>
      <c r="G42" s="6" t="s">
        <v>29</v>
      </c>
    </row>
    <row r="43" spans="1:7" x14ac:dyDescent="0.3">
      <c r="A43" s="32" t="s">
        <v>9</v>
      </c>
      <c r="B43" s="32"/>
      <c r="C43" s="32"/>
      <c r="D43" s="32"/>
      <c r="E43" s="32"/>
      <c r="F43" s="32"/>
      <c r="G43" s="32"/>
    </row>
    <row r="44" spans="1:7" x14ac:dyDescent="0.3">
      <c r="A44" s="31" t="s">
        <v>8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2023-12-27T05:37:28Z</cp:lastPrinted>
  <dcterms:created xsi:type="dcterms:W3CDTF">2015-06-05T18:17:20Z</dcterms:created>
  <dcterms:modified xsi:type="dcterms:W3CDTF">2023-12-27T06:11:40Z</dcterms:modified>
</cp:coreProperties>
</file>