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6\"/>
    </mc:Choice>
  </mc:AlternateContent>
  <xr:revisionPtr revIDLastSave="0" documentId="13_ncr:1_{554484E1-22D0-4EF1-8895-F6C760AFB75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</calcChain>
</file>

<file path=xl/sharedStrings.xml><?xml version="1.0" encoding="utf-8"?>
<sst xmlns="http://schemas.openxmlformats.org/spreadsheetml/2006/main" count="179" uniqueCount="65">
  <si>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</si>
  <si>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</si>
  <si>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</si>
  <si>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</si>
  <si>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</si>
  <si>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</si>
  <si>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</si>
  <si>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</si>
  <si>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</si>
  <si>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</si>
  <si>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</si>
  <si>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</si>
  <si>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</si>
  <si>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</si>
  <si>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</si>
  <si>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</si>
  <si>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</si>
  <si>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</si>
  <si>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</si>
  <si>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</si>
  <si>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</si>
  <si>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</si>
  <si>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</si>
  <si>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</si>
  <si>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</si>
  <si>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</si>
  <si>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</si>
  <si>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</si>
  <si>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</si>
  <si>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</si>
  <si>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</si>
  <si>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</si>
  <si>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</si>
  <si>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</si>
  <si>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</si>
  <si>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</si>
  <si>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</si>
  <si>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</si>
  <si>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</si>
  <si>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</si>
  <si>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</si>
  <si>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E9pro 3480m/ New</t>
  </si>
  <si>
    <t>S19xpHyd 257T/ New</t>
  </si>
  <si>
    <t>S19 95t/ New</t>
  </si>
  <si>
    <t>S19pro 104t/ New</t>
  </si>
  <si>
    <t>S19pro 110t/ New</t>
  </si>
  <si>
    <t>M30s++ 110t/ New</t>
  </si>
  <si>
    <t>E9 2400m/ New</t>
  </si>
  <si>
    <t>L7 8550m/New</t>
  </si>
  <si>
    <t>Ltc/Doge</t>
  </si>
  <si>
    <t>L7 8800m/New</t>
  </si>
  <si>
    <t>L7 9050m/New</t>
  </si>
  <si>
    <t>L7 9300m/New</t>
  </si>
  <si>
    <t>L7 9500m/New</t>
  </si>
  <si>
    <t>M50 120t/New</t>
  </si>
  <si>
    <t>M50 122t/New</t>
  </si>
  <si>
    <t>M21s 50t二手/ کارکرده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</si>
  <si>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</si>
  <si>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</si>
  <si>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</si>
  <si>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</si>
  <si>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</si>
  <si>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</si>
  <si>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M20s 70t 二手/ کارکرده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</si>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</sst>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28" zoomScaleNormal="100" zoomScaleSheetLayoutView="100" workbookViewId="0">
      <selection activeCell="C44" sqref="C44:C5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45103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33</v>
      </c>
      <c r="C11" s="26">
        <v>15356.000000000002</v>
      </c>
      <c r="D11" s="18">
        <f>Table1[[#This Row],[قیمت به یوان /RMB PRICE]]/6.98</f>
        <v>2200</v>
      </c>
      <c r="E11" s="6" t="s">
        <v>19</v>
      </c>
      <c r="F11" s="6" t="s">
        <v>34</v>
      </c>
      <c r="G11" s="6" t="s">
        <v>22</v>
      </c>
    </row>
    <row r="12" spans="1:7" ht="13.2" customHeight="1" x14ac:dyDescent="0.3">
      <c r="A12" s="6">
        <v>2</v>
      </c>
      <c r="B12" s="8" t="s">
        <v>35</v>
      </c>
      <c r="C12" s="26">
        <v>14658</v>
      </c>
      <c r="D12" s="18">
        <f>Table1[[#This Row],[قیمت به یوان /RMB PRICE]]/6.98</f>
        <v>2100</v>
      </c>
      <c r="E12" s="6" t="s">
        <v>19</v>
      </c>
      <c r="F12" s="6" t="s">
        <v>34</v>
      </c>
      <c r="G12" s="6" t="s">
        <v>22</v>
      </c>
    </row>
    <row r="13" spans="1:7" ht="13.2" customHeight="1" x14ac:dyDescent="0.3">
      <c r="A13" s="6">
        <v>3</v>
      </c>
      <c r="B13" s="8" t="s">
        <v>36</v>
      </c>
      <c r="C13" s="26">
        <v>13960</v>
      </c>
      <c r="D13" s="18">
        <f>Table1[[#This Row],[قیمت به یوان /RMB PRICE]]/6.98</f>
        <v>1999.9999999999998</v>
      </c>
      <c r="E13" s="6" t="s">
        <v>19</v>
      </c>
      <c r="F13" s="6" t="s">
        <v>34</v>
      </c>
      <c r="G13" s="6" t="s">
        <v>22</v>
      </c>
    </row>
    <row r="14" spans="1:7" ht="13.2" customHeight="1" x14ac:dyDescent="0.3">
      <c r="A14" s="6">
        <v>4</v>
      </c>
      <c r="B14" s="8" t="s">
        <v>41</v>
      </c>
      <c r="C14" s="26">
        <v>13262</v>
      </c>
      <c r="D14" s="18">
        <f>Table1[[#This Row],[قیمت به یوان /RMB PRICE]]/6.98</f>
        <v>1899.9999999999998</v>
      </c>
      <c r="E14" s="6" t="s">
        <v>19</v>
      </c>
      <c r="F14" s="6" t="s">
        <v>34</v>
      </c>
      <c r="G14" s="6" t="s">
        <v>22</v>
      </c>
    </row>
    <row r="15" spans="1:7" ht="13.2" customHeight="1" x14ac:dyDescent="0.3">
      <c r="A15" s="6">
        <v>5</v>
      </c>
      <c r="B15" s="8" t="s">
        <v>47</v>
      </c>
      <c r="C15" s="26">
        <v>7538.4000000000005</v>
      </c>
      <c r="D15" s="18">
        <f>Table1[[#This Row],[قیمت به یوان /RMB PRICE]]/6.98</f>
        <v>1080</v>
      </c>
      <c r="E15" s="6" t="s">
        <v>19</v>
      </c>
      <c r="F15" s="6" t="s">
        <v>34</v>
      </c>
      <c r="G15" s="6" t="s">
        <v>22</v>
      </c>
    </row>
    <row r="16" spans="1:7" ht="13.2" customHeight="1" x14ac:dyDescent="0.3">
      <c r="A16" s="6">
        <v>6</v>
      </c>
      <c r="B16" s="8" t="s">
        <v>42</v>
      </c>
      <c r="C16" s="26">
        <v>44298.57</v>
      </c>
      <c r="D16" s="18">
        <f>Table1[[#This Row],[قیمت به یوان /RMB PRICE]]/6.98</f>
        <v>6346.5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48</v>
      </c>
      <c r="C17" s="26">
        <v>26524</v>
      </c>
      <c r="D17" s="18">
        <f>Table1[[#This Row],[قیمت به یوان /RMB PRICE]]/6.98</f>
        <v>3799.9999999999995</v>
      </c>
      <c r="E17" s="6" t="s">
        <v>19</v>
      </c>
      <c r="F17" s="6" t="s">
        <v>49</v>
      </c>
      <c r="G17" s="6" t="s">
        <v>22</v>
      </c>
    </row>
    <row r="18" spans="1:7" ht="13.2" customHeight="1" x14ac:dyDescent="0.3">
      <c r="A18" s="6">
        <v>8</v>
      </c>
      <c r="B18" s="8" t="s">
        <v>50</v>
      </c>
      <c r="C18" s="26">
        <v>26873</v>
      </c>
      <c r="D18" s="18">
        <f>Table1[[#This Row],[قیمت به یوان /RMB PRICE]]/6.98</f>
        <v>3849.9999999999995</v>
      </c>
      <c r="E18" s="6" t="s">
        <v>19</v>
      </c>
      <c r="F18" s="6" t="s">
        <v>49</v>
      </c>
      <c r="G18" s="6" t="s">
        <v>22</v>
      </c>
    </row>
    <row r="19" spans="1:7" ht="13.2" customHeight="1" x14ac:dyDescent="0.3">
      <c r="A19" s="6">
        <v>9</v>
      </c>
      <c r="B19" s="8" t="s">
        <v>51</v>
      </c>
      <c r="C19" s="26">
        <v>27920</v>
      </c>
      <c r="D19" s="18">
        <f>Table1[[#This Row],[قیمت به یوان /RMB PRICE]]/6.98</f>
        <v>3999.9999999999995</v>
      </c>
      <c r="E19" s="6" t="s">
        <v>19</v>
      </c>
      <c r="F19" s="6" t="s">
        <v>49</v>
      </c>
      <c r="G19" s="6" t="s">
        <v>22</v>
      </c>
    </row>
    <row r="20" spans="1:7" ht="13.2" customHeight="1" x14ac:dyDescent="0.3">
      <c r="A20" s="6">
        <v>10</v>
      </c>
      <c r="B20" s="8" t="s">
        <v>52</v>
      </c>
      <c r="C20" s="26">
        <v>30712.000000000004</v>
      </c>
      <c r="D20" s="18">
        <f>Table1[[#This Row],[قیمت به یوان /RMB PRICE]]/6.98</f>
        <v>4400</v>
      </c>
      <c r="E20" s="6" t="s">
        <v>19</v>
      </c>
      <c r="F20" s="6" t="s">
        <v>49</v>
      </c>
      <c r="G20" s="6" t="s">
        <v>22</v>
      </c>
    </row>
    <row r="21" spans="1:7" ht="13.2" customHeight="1" x14ac:dyDescent="0.3">
      <c r="A21" s="6">
        <v>11</v>
      </c>
      <c r="B21" s="8" t="s">
        <v>53</v>
      </c>
      <c r="C21" s="26">
        <v>33504</v>
      </c>
      <c r="D21" s="18">
        <f>Table1[[#This Row],[قیمت به یوان /RMB PRICE]]/6.98</f>
        <v>4800</v>
      </c>
      <c r="E21" s="6" t="s">
        <v>19</v>
      </c>
      <c r="F21" s="6" t="s">
        <v>49</v>
      </c>
      <c r="G21" s="6" t="s">
        <v>22</v>
      </c>
    </row>
    <row r="22" spans="1:7" ht="13.2" customHeight="1" x14ac:dyDescent="0.3">
      <c r="A22" s="6">
        <v>12</v>
      </c>
      <c r="B22" s="8" t="s">
        <v>37</v>
      </c>
      <c r="C22" s="26">
        <v>5248.96</v>
      </c>
      <c r="D22" s="18">
        <f>Table1[[#This Row],[قیمت به یوان /RMB PRICE]]/6.98</f>
        <v>752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43</v>
      </c>
      <c r="C23" s="26">
        <v>6041.1900000000005</v>
      </c>
      <c r="D23" s="18">
        <f>Table1[[#This Row],[قیمت به یوان /RMB PRICE]]/6.98</f>
        <v>865.5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39</v>
      </c>
      <c r="C24" s="26">
        <v>8389.9600000000009</v>
      </c>
      <c r="D24" s="18">
        <f>Table1[[#This Row],[قیمت به یوان /RMB PRICE]]/6.98</f>
        <v>1202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29</v>
      </c>
      <c r="C25" s="26">
        <v>10148.92</v>
      </c>
      <c r="D25" s="18">
        <f>Table1[[#This Row],[قیمت به یوان /RMB PRICE]]/6.98</f>
        <v>1454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44</v>
      </c>
      <c r="C26" s="26">
        <v>9495.5919999999987</v>
      </c>
      <c r="D26" s="18">
        <f>Table1[[#This Row],[قیمت به یوان /RMB PRICE]]/6.98</f>
        <v>1360.3999999999996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45</v>
      </c>
      <c r="C27" s="26">
        <v>12096.34</v>
      </c>
      <c r="D27" s="18">
        <f>Table1[[#This Row],[قیمت به یوان /RMB PRICE]]/6.98</f>
        <v>1733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24</v>
      </c>
      <c r="C28" s="26">
        <v>11455.576000000001</v>
      </c>
      <c r="D28" s="18">
        <f>Table1[[#This Row],[قیمت به یوان /RMB PRICE]]/6.98</f>
        <v>1641.2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8" t="s">
        <v>25</v>
      </c>
      <c r="C29" s="26">
        <v>12185.684000000001</v>
      </c>
      <c r="D29" s="18">
        <f>Table1[[#This Row],[قیمت به یوان /RMB PRICE]]/6.98</f>
        <v>1745.8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8" t="s">
        <v>30</v>
      </c>
      <c r="C30" s="26">
        <v>8550.5</v>
      </c>
      <c r="D30" s="18">
        <f>Table1[[#This Row],[قیمت به یوان /RMB PRICE]]/6.98</f>
        <v>1225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8" t="s">
        <v>38</v>
      </c>
      <c r="C31" s="26">
        <v>8632.8639999999996</v>
      </c>
      <c r="D31" s="18">
        <f>Table1[[#This Row],[قیمت به یوان /RMB PRICE]]/6.98</f>
        <v>1236.8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8" t="s">
        <v>31</v>
      </c>
      <c r="C32" s="26">
        <v>9079.5840000000026</v>
      </c>
      <c r="D32" s="18">
        <f>Table1[[#This Row],[قیمت به یوان /RMB PRICE]]/6.98</f>
        <v>1300.8000000000002</v>
      </c>
      <c r="E32" s="6" t="s">
        <v>19</v>
      </c>
      <c r="F32" s="6" t="s">
        <v>20</v>
      </c>
      <c r="G32" s="6" t="s">
        <v>22</v>
      </c>
    </row>
    <row r="33" spans="1:7" ht="13.2" customHeight="1" x14ac:dyDescent="0.3">
      <c r="A33" s="6">
        <v>23</v>
      </c>
      <c r="B33" s="8" t="s">
        <v>32</v>
      </c>
      <c r="C33" s="26">
        <v>9395.08</v>
      </c>
      <c r="D33" s="18">
        <f>Table1[[#This Row],[قیمت به یوان /RMB PRICE]]/6.98</f>
        <v>1346</v>
      </c>
      <c r="E33" s="6" t="s">
        <v>19</v>
      </c>
      <c r="F33" s="6" t="s">
        <v>20</v>
      </c>
      <c r="G33" s="6" t="s">
        <v>22</v>
      </c>
    </row>
    <row r="34" spans="1:7" ht="13.2" customHeight="1" x14ac:dyDescent="0.3">
      <c r="A34" s="6">
        <v>24</v>
      </c>
      <c r="B34" s="8"/>
      <c r="C34" s="26"/>
      <c r="D34" s="18">
        <f>Table1[[#This Row],[قیمت به یوان /RMB PRICE]]/6.98</f>
        <v>0</v>
      </c>
      <c r="E34" s="6"/>
      <c r="F34" s="6"/>
      <c r="G34" s="6"/>
    </row>
    <row r="35" spans="1:7" ht="24.6" customHeight="1" x14ac:dyDescent="0.3">
      <c r="A35" s="6">
        <v>12</v>
      </c>
      <c r="B35" s="8"/>
      <c r="C35" s="24"/>
      <c r="D35" s="18">
        <f>Table1[[#This Row],[قیمت به یوان /RMB PRICE]]/6.98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40</v>
      </c>
      <c r="C36" s="26">
        <v>8536.5400000000009</v>
      </c>
      <c r="D36" s="18">
        <f>Table1[[#This Row],[قیمت به یوان /RMB PRICE]]/6.98</f>
        <v>1223</v>
      </c>
      <c r="E36" s="6" t="s">
        <v>19</v>
      </c>
      <c r="F36" s="6" t="s">
        <v>20</v>
      </c>
      <c r="G36" s="6" t="s">
        <v>23</v>
      </c>
    </row>
    <row r="37" spans="1:7" ht="13.2" customHeight="1" x14ac:dyDescent="0.3">
      <c r="A37" s="6">
        <v>2</v>
      </c>
      <c r="B37" s="8" t="s">
        <v>38</v>
      </c>
      <c r="C37" s="26">
        <v>8769.6720000000005</v>
      </c>
      <c r="D37" s="18">
        <f>Table1[[#This Row],[قیمت به یوان /RMB PRICE]]/6.98</f>
        <v>1256.4000000000001</v>
      </c>
      <c r="E37" s="6" t="s">
        <v>19</v>
      </c>
      <c r="F37" s="6" t="s">
        <v>20</v>
      </c>
      <c r="G37" s="6" t="s">
        <v>23</v>
      </c>
    </row>
    <row r="38" spans="1:7" ht="13.2" customHeight="1" x14ac:dyDescent="0.3">
      <c r="A38" s="6">
        <v>3</v>
      </c>
      <c r="B38" s="8" t="s">
        <v>31</v>
      </c>
      <c r="C38" s="26">
        <v>9005.5959999999995</v>
      </c>
      <c r="D38" s="18">
        <f>Table1[[#This Row],[قیمت به یوان /RMB PRICE]]/6.98</f>
        <v>1290.1999999999998</v>
      </c>
      <c r="E38" s="6" t="s">
        <v>19</v>
      </c>
      <c r="F38" s="6" t="s">
        <v>20</v>
      </c>
      <c r="G38" s="6" t="s">
        <v>23</v>
      </c>
    </row>
    <row r="39" spans="1:7" ht="13.2" customHeight="1" x14ac:dyDescent="0.3">
      <c r="A39" s="6">
        <v>4</v>
      </c>
      <c r="B39" s="8" t="s">
        <v>32</v>
      </c>
      <c r="C39" s="26">
        <v>9244.3120000000017</v>
      </c>
      <c r="D39" s="18">
        <f>Table1[[#This Row],[قیمت به یوان /RMB PRICE]]/6.98</f>
        <v>1324.4</v>
      </c>
      <c r="E39" s="6" t="s">
        <v>19</v>
      </c>
      <c r="F39" s="6" t="s">
        <v>20</v>
      </c>
      <c r="G39" s="6" t="s">
        <v>23</v>
      </c>
    </row>
    <row r="40" spans="1:7" ht="13.2" customHeight="1" x14ac:dyDescent="0.3">
      <c r="A40" s="6">
        <v>5</v>
      </c>
      <c r="B40" s="8" t="s">
        <v>46</v>
      </c>
      <c r="C40" s="26">
        <v>9562.6</v>
      </c>
      <c r="D40" s="18">
        <f>Table1[[#This Row],[قیمت به یوان /RMB PRICE]]/6.98</f>
        <v>1370</v>
      </c>
      <c r="E40" s="6" t="s">
        <v>19</v>
      </c>
      <c r="F40" s="6" t="s">
        <v>20</v>
      </c>
      <c r="G40" s="6" t="s">
        <v>23</v>
      </c>
    </row>
    <row r="41" spans="1:7" ht="13.2" customHeight="1" x14ac:dyDescent="0.3">
      <c r="A41" s="6">
        <v>6</v>
      </c>
      <c r="B41" s="8" t="s">
        <v>54</v>
      </c>
      <c r="C41" s="26">
        <v>12410.44</v>
      </c>
      <c r="D41" s="18">
        <f>Table1[[#This Row],[قیمت به یوان /RMB PRICE]]/6.98</f>
        <v>1778</v>
      </c>
      <c r="E41" s="6" t="s">
        <v>19</v>
      </c>
      <c r="F41" s="6" t="s">
        <v>20</v>
      </c>
      <c r="G41" s="6" t="s">
        <v>23</v>
      </c>
    </row>
    <row r="42" spans="1:7" ht="13.2" customHeight="1" x14ac:dyDescent="0.3">
      <c r="A42" s="6">
        <v>7</v>
      </c>
      <c r="B42" s="8" t="s">
        <v>55</v>
      </c>
      <c r="C42" s="26">
        <v>12781.776000000002</v>
      </c>
      <c r="D42" s="18">
        <f>Table1[[#This Row],[قیمت به یوان /RMB PRICE]]/6.98</f>
        <v>1831.2</v>
      </c>
      <c r="E42" s="6" t="s">
        <v>19</v>
      </c>
      <c r="F42" s="6" t="s">
        <v>20</v>
      </c>
      <c r="G42" s="6" t="s">
        <v>23</v>
      </c>
    </row>
    <row r="43" spans="1:7" ht="22.2" customHeight="1" x14ac:dyDescent="0.3">
      <c r="A43" s="6"/>
      <c r="B43" s="8" t="s">
        <v>64</v>
      </c>
      <c r="C43" s="24">
        <v>17771.080000000002</v>
      </c>
      <c r="D43" s="18">
        <v>2546</v>
      </c>
      <c r="E43" s="6" t="s">
        <v>19</v>
      </c>
      <c r="F43" s="6" t="s">
        <v>20</v>
      </c>
      <c r="G43" s="6" t="s">
        <v>23</v>
      </c>
    </row>
    <row r="44" spans="1:7" ht="13.2" customHeight="1" x14ac:dyDescent="0.3">
      <c r="A44" s="30">
        <v>1</v>
      </c>
      <c r="B44" s="27" t="s">
        <v>56</v>
      </c>
      <c r="C44" s="28">
        <v>1350</v>
      </c>
      <c r="D44" s="29">
        <v>193.40974212034382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2</v>
      </c>
      <c r="B45" s="27" t="s">
        <v>57</v>
      </c>
      <c r="C45" s="28">
        <v>1500</v>
      </c>
      <c r="D45" s="29">
        <v>214.89971346704868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3</v>
      </c>
      <c r="B46" s="27" t="s">
        <v>58</v>
      </c>
      <c r="C46" s="28">
        <v>1658</v>
      </c>
      <c r="D46" s="29">
        <v>237.53581661891116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4</v>
      </c>
      <c r="B47" s="27" t="s">
        <v>59</v>
      </c>
      <c r="C47" s="28">
        <v>1880</v>
      </c>
      <c r="D47" s="29">
        <v>269.34097421203438</v>
      </c>
      <c r="E47" s="30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5</v>
      </c>
      <c r="B48" s="27" t="s">
        <v>60</v>
      </c>
      <c r="C48" s="28">
        <v>2304</v>
      </c>
      <c r="D48" s="29">
        <v>330.08595988538679</v>
      </c>
      <c r="E48" s="30" t="s">
        <v>19</v>
      </c>
      <c r="F48" s="30" t="s">
        <v>20</v>
      </c>
      <c r="G48" s="30" t="s">
        <v>21</v>
      </c>
    </row>
    <row r="49" spans="1:7" ht="13.2" customHeight="1" x14ac:dyDescent="0.3">
      <c r="A49" s="30">
        <v>6</v>
      </c>
      <c r="B49" s="27" t="s">
        <v>61</v>
      </c>
      <c r="C49" s="28">
        <v>2670</v>
      </c>
      <c r="D49" s="29">
        <v>382.52148997134668</v>
      </c>
      <c r="E49" s="30" t="s">
        <v>19</v>
      </c>
      <c r="F49" s="30" t="s">
        <v>20</v>
      </c>
      <c r="G49" s="30" t="s">
        <v>21</v>
      </c>
    </row>
    <row r="50" spans="1:7" ht="13.2" customHeight="1" x14ac:dyDescent="0.3">
      <c r="A50" s="30">
        <v>7</v>
      </c>
      <c r="B50" s="27" t="s">
        <v>62</v>
      </c>
      <c r="C50" s="28">
        <v>2784</v>
      </c>
      <c r="D50" s="29">
        <v>398.85386819484239</v>
      </c>
      <c r="E50" s="30" t="s">
        <v>19</v>
      </c>
      <c r="F50" s="30" t="s">
        <v>20</v>
      </c>
      <c r="G50" s="30" t="s">
        <v>21</v>
      </c>
    </row>
    <row r="51" spans="1:7" ht="13.2" customHeight="1" x14ac:dyDescent="0.3">
      <c r="A51" s="30">
        <v>8</v>
      </c>
      <c r="B51" s="27" t="s">
        <v>63</v>
      </c>
      <c r="C51" s="28">
        <v>2760</v>
      </c>
      <c r="D51" s="29">
        <v>395.41547277936962</v>
      </c>
      <c r="E51" s="30" t="s">
        <v>19</v>
      </c>
      <c r="F51" s="30" t="s">
        <v>20</v>
      </c>
      <c r="G51" s="30" t="s">
        <v>21</v>
      </c>
    </row>
    <row r="52" spans="1:7" ht="13.2" customHeight="1" x14ac:dyDescent="0.3">
      <c r="A52" s="30">
        <v>9</v>
      </c>
      <c r="B52" s="27"/>
      <c r="C52" s="28"/>
      <c r="D52" s="29"/>
      <c r="E52" s="30"/>
      <c r="F52" s="30"/>
      <c r="G52" s="30"/>
    </row>
    <row r="53" spans="1:7" x14ac:dyDescent="0.3">
      <c r="A53" s="32"/>
      <c r="B53" s="32"/>
      <c r="C53" s="32"/>
      <c r="D53" s="32"/>
      <c r="E53" s="32"/>
      <c r="F53" s="32"/>
      <c r="G53" s="32"/>
    </row>
    <row r="54" spans="1:7" x14ac:dyDescent="0.3">
      <c r="A54" s="32" t="s">
        <v>9</v>
      </c>
      <c r="B54" s="32"/>
      <c r="C54" s="32"/>
      <c r="D54" s="32"/>
      <c r="E54" s="32"/>
      <c r="F54" s="32"/>
      <c r="G54" s="32"/>
    </row>
    <row r="55" spans="1:7" x14ac:dyDescent="0.3">
      <c r="A55" s="31" t="s">
        <v>8</v>
      </c>
      <c r="B55" s="31"/>
      <c r="C55" s="31"/>
      <c r="D55" s="31"/>
      <c r="E55" s="31"/>
      <c r="F55" s="31"/>
      <c r="G55" s="31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2023-06-26T04:33:01Z</cp:lastPrinted>
  <dcterms:created xsi:type="dcterms:W3CDTF">2015-06-05T18:17:20Z</dcterms:created>
  <dcterms:modified xsi:type="dcterms:W3CDTF">2023-06-26T04:46:57Z</dcterms:modified>
</cp:coreProperties>
</file>