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2\"/>
    </mc:Choice>
  </mc:AlternateContent>
  <xr:revisionPtr revIDLastSave="0" documentId="13_ncr:1_{25A59B77-3D04-4045-9F4D-056C6ACE6E2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<sst xmlns="http://schemas.openxmlformats.org/spreadsheetml/2006/main" count="71" uniqueCount="37">
  <si>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</si>
  <si>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</si>
  <si>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</si>
  <si>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</si>
  <si>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</si>
  <si>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</si>
  <si>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</si>
  <si>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</si>
  <si>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</si>
  <si>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</si>
  <si>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</si>
  <si>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</si>
  <si>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</si>
  <si>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</si>
  <si>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</si>
  <si>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</si>
  <si>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APW7</t>
  </si>
  <si>
    <t>5~7 Days</t>
  </si>
  <si>
    <t>PC</t>
  </si>
  <si>
    <t>A10 Pro 7G 720m</t>
  </si>
  <si>
    <t>A1 pro 23t</t>
  </si>
  <si>
    <t>M21s 50T</t>
  </si>
  <si>
    <t>m20s 65T</t>
  </si>
  <si>
    <t>A 920</t>
  </si>
  <si>
    <t>T17  42T</t>
  </si>
  <si>
    <t>s9j 14.5T</t>
  </si>
  <si>
    <t>T9+</t>
  </si>
  <si>
    <t>Z15  420k</t>
  </si>
  <si>
    <t>Z11 135k</t>
  </si>
  <si>
    <t>L3+</t>
  </si>
  <si>
    <t>L3+ Refurbished</t>
  </si>
  <si>
    <t xml:space="preserve"> S19J  PRO 104T</t>
  </si>
  <si>
    <t>S19 95T</t>
  </si>
  <si>
    <t>S19PRO-110T</t>
  </si>
  <si>
    <t>A1166Pro 75T</t>
  </si>
  <si>
    <t xml:space="preserve">A1166Pro 78T  </t>
  </si>
  <si>
    <t>S19 90t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</si>
</sst>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45720</xdr:rowOff>
    </xdr:from>
    <xdr:to>
      <xdr:col>5</xdr:col>
      <xdr:colOff>2506980</xdr:colOff>
      <xdr:row>15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zoomScaleSheetLayoutView="100" workbookViewId="0">
      <selection activeCell="D22" sqref="D22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44399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31</v>
      </c>
      <c r="C9" s="16">
        <v>46800</v>
      </c>
      <c r="D9" s="17">
        <v>7428.5714285714284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32</v>
      </c>
      <c r="C10" s="16">
        <v>36500</v>
      </c>
      <c r="D10" s="17">
        <v>5793.6507936507942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33</v>
      </c>
      <c r="C11" s="16">
        <v>55800</v>
      </c>
      <c r="D11" s="17">
        <v>8857.1428571428569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34</v>
      </c>
      <c r="C12" s="16">
        <v>18300</v>
      </c>
      <c r="D12" s="17">
        <v>2904.761904761905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35</v>
      </c>
      <c r="C13" s="16">
        <v>19020</v>
      </c>
      <c r="D13" s="17">
        <v>3019.0476190476193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36</v>
      </c>
      <c r="C14" s="16">
        <v>34800</v>
      </c>
      <c r="D14" s="17">
        <v>5523.8095238095239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20</v>
      </c>
      <c r="C15" s="16">
        <v>3500</v>
      </c>
      <c r="D15" s="17">
        <v>555.55555555555554</v>
      </c>
      <c r="E15" s="15" t="s">
        <v>14</v>
      </c>
      <c r="F15" s="15" t="s">
        <v>15</v>
      </c>
    </row>
    <row r="16" spans="1:8" s="11" customFormat="1" ht="21" customHeight="1" x14ac:dyDescent="0.3">
      <c r="A16" s="8">
        <v>0</v>
      </c>
      <c r="B16" s="7"/>
      <c r="C16" s="9"/>
      <c r="D16" s="17">
        <f>Table1[[#This Row],[Rmb Price]]/6.37</f>
        <v>0</v>
      </c>
      <c r="E16" s="7"/>
      <c r="F16" s="7"/>
    </row>
    <row r="17" spans="1:6" s="12" customFormat="1" x14ac:dyDescent="0.3">
      <c r="A17" s="18">
        <v>1</v>
      </c>
      <c r="B17" s="18" t="s">
        <v>21</v>
      </c>
      <c r="C17" s="19">
        <v>9000</v>
      </c>
      <c r="D17" s="23">
        <v>1428.5714285714287</v>
      </c>
      <c r="E17" s="18" t="s">
        <v>14</v>
      </c>
      <c r="F17" s="18" t="s">
        <v>17</v>
      </c>
    </row>
    <row r="18" spans="1:6" s="12" customFormat="1" x14ac:dyDescent="0.3">
      <c r="A18" s="18">
        <v>2</v>
      </c>
      <c r="B18" s="18" t="s">
        <v>22</v>
      </c>
      <c r="C18" s="19">
        <v>16900</v>
      </c>
      <c r="D18" s="23">
        <v>2682.5396825396824</v>
      </c>
      <c r="E18" s="18" t="s">
        <v>14</v>
      </c>
      <c r="F18" s="18" t="s">
        <v>17</v>
      </c>
    </row>
    <row r="19" spans="1:6" s="12" customFormat="1" x14ac:dyDescent="0.3">
      <c r="A19" s="14">
        <v>3</v>
      </c>
      <c r="B19" s="15" t="s">
        <v>23</v>
      </c>
      <c r="C19" s="16">
        <v>1900</v>
      </c>
      <c r="D19" s="17">
        <v>301.58730158730157</v>
      </c>
      <c r="E19" s="15" t="s">
        <v>14</v>
      </c>
      <c r="F19" s="15" t="s">
        <v>17</v>
      </c>
    </row>
    <row r="20" spans="1:6" s="21" customFormat="1" x14ac:dyDescent="0.3">
      <c r="A20" s="14">
        <v>4</v>
      </c>
      <c r="B20" s="15" t="s">
        <v>24</v>
      </c>
      <c r="C20" s="16">
        <v>5800</v>
      </c>
      <c r="D20" s="17">
        <v>920.6349206349206</v>
      </c>
      <c r="E20" s="15" t="s">
        <v>14</v>
      </c>
      <c r="F20" s="15" t="s">
        <v>17</v>
      </c>
    </row>
    <row r="21" spans="1:6" s="21" customFormat="1" x14ac:dyDescent="0.3">
      <c r="A21" s="14">
        <v>5</v>
      </c>
      <c r="B21" s="15" t="s">
        <v>25</v>
      </c>
      <c r="C21" s="16">
        <v>1400</v>
      </c>
      <c r="D21" s="17">
        <v>222.22222222222223</v>
      </c>
      <c r="E21" s="15" t="s">
        <v>18</v>
      </c>
      <c r="F21" s="15" t="s">
        <v>17</v>
      </c>
    </row>
    <row r="22" spans="1:6" s="21" customFormat="1" x14ac:dyDescent="0.3">
      <c r="A22" s="14">
        <v>6</v>
      </c>
      <c r="B22" s="15" t="s">
        <v>26</v>
      </c>
      <c r="C22" s="16">
        <v>850</v>
      </c>
      <c r="D22" s="17">
        <v>134.92063492063491</v>
      </c>
      <c r="E22" s="15" t="s">
        <v>18</v>
      </c>
      <c r="F22" s="15" t="s">
        <v>17</v>
      </c>
    </row>
    <row r="23" spans="1:6" s="21" customFormat="1" x14ac:dyDescent="0.3">
      <c r="A23" s="14">
        <v>7</v>
      </c>
      <c r="B23" s="15" t="s">
        <v>19</v>
      </c>
      <c r="C23" s="16">
        <v>810000</v>
      </c>
      <c r="D23" s="17">
        <v>128571.42857142858</v>
      </c>
      <c r="E23" s="15" t="s">
        <v>14</v>
      </c>
      <c r="F23" s="15" t="s">
        <v>17</v>
      </c>
    </row>
    <row r="24" spans="1:6" s="21" customFormat="1" x14ac:dyDescent="0.3">
      <c r="A24" s="14">
        <v>8</v>
      </c>
      <c r="B24" s="15" t="s">
        <v>27</v>
      </c>
      <c r="C24" s="16">
        <v>46000</v>
      </c>
      <c r="D24" s="17">
        <v>7301.5873015873021</v>
      </c>
      <c r="E24" s="15" t="s">
        <v>14</v>
      </c>
      <c r="F24" s="15" t="s">
        <v>17</v>
      </c>
    </row>
    <row r="25" spans="1:6" s="21" customFormat="1" x14ac:dyDescent="0.3">
      <c r="A25" s="14">
        <v>9</v>
      </c>
      <c r="B25" s="15" t="s">
        <v>28</v>
      </c>
      <c r="C25" s="16">
        <v>9800</v>
      </c>
      <c r="D25" s="17">
        <v>1555.5555555555557</v>
      </c>
      <c r="E25" s="15" t="s">
        <v>14</v>
      </c>
      <c r="F25" s="15" t="s">
        <v>17</v>
      </c>
    </row>
    <row r="26" spans="1:6" s="21" customFormat="1" x14ac:dyDescent="0.3">
      <c r="A26" s="14">
        <v>10</v>
      </c>
      <c r="B26" s="15" t="s">
        <v>29</v>
      </c>
      <c r="C26" s="16">
        <v>3650</v>
      </c>
      <c r="D26" s="17">
        <v>579.3650793650794</v>
      </c>
      <c r="E26" s="15" t="s">
        <v>18</v>
      </c>
      <c r="F26" s="15" t="s">
        <v>17</v>
      </c>
    </row>
    <row r="27" spans="1:6" s="21" customFormat="1" x14ac:dyDescent="0.3">
      <c r="A27" s="14">
        <v>11</v>
      </c>
      <c r="B27" s="15" t="s">
        <v>30</v>
      </c>
      <c r="C27" s="16">
        <v>4150</v>
      </c>
      <c r="D27" s="17">
        <v>658.73015873015879</v>
      </c>
      <c r="E27" s="15" t="s">
        <v>18</v>
      </c>
      <c r="F27" s="15" t="s">
        <v>17</v>
      </c>
    </row>
    <row r="28" spans="1:6" s="21" customFormat="1" x14ac:dyDescent="0.3">
      <c r="A28" s="14">
        <v>12</v>
      </c>
      <c r="B28" s="15" t="s">
        <v>30</v>
      </c>
      <c r="C28" s="16">
        <v>4750</v>
      </c>
      <c r="D28" s="17">
        <v>753.96825396825398</v>
      </c>
      <c r="E28" s="15" t="s">
        <v>16</v>
      </c>
      <c r="F28" s="15" t="s">
        <v>17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2021-07-22T11:29:03Z</cp:lastPrinted>
  <dcterms:created xsi:type="dcterms:W3CDTF">2015-06-05T18:17:20Z</dcterms:created>
  <dcterms:modified xsi:type="dcterms:W3CDTF">2021-07-22T11:40:52Z</dcterms:modified>
</cp:coreProperties>
</file>