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FC77640B-4523-4489-B7CE-84C889BFA14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<sst xmlns="http://schemas.openxmlformats.org/spreadsheetml/2006/main" count="159" uniqueCount="74">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</sst>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45602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1276.2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1276.2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1347.1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69</v>
      </c>
      <c r="D16" s="32">
        <v>4342.625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4185.9360000000006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3860.5050000000001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35</v>
      </c>
      <c r="D19" s="29">
        <v>3946.2939999999999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37</v>
      </c>
      <c r="D20" s="32">
        <v>4203.6610000000001</v>
      </c>
      <c r="E20" s="33">
        <v>592.9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38</v>
      </c>
      <c r="D21" s="29">
        <v>4049.8080000000004</v>
      </c>
      <c r="E21" s="30">
        <v>571.20000000000005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40</v>
      </c>
      <c r="D22" s="32">
        <v>3632.2070000000003</v>
      </c>
      <c r="E22" s="33">
        <v>512.30000000000007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3554.9260000000004</v>
      </c>
      <c r="E23" s="30">
        <v>501.40000000000009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3489.6979999999999</v>
      </c>
      <c r="E24" s="33">
        <v>492.2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3350.0250000000001</v>
      </c>
      <c r="E25" s="30">
        <v>472.5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3213.1880000000001</v>
      </c>
      <c r="E26" s="33">
        <v>453.20000000000005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3150.7959999999998</v>
      </c>
      <c r="E27" s="30">
        <v>444.4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45</v>
      </c>
      <c r="D28" s="32">
        <v>2819.6929999999998</v>
      </c>
      <c r="E28" s="33">
        <v>397.7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51</v>
      </c>
      <c r="D29" s="29">
        <v>3088.404</v>
      </c>
      <c r="E29" s="30">
        <v>435.6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54</v>
      </c>
      <c r="D30" s="32">
        <v>2932.424</v>
      </c>
      <c r="E30" s="33">
        <v>413.6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53</v>
      </c>
      <c r="D31" s="29">
        <v>2799.1320000000001</v>
      </c>
      <c r="E31" s="30">
        <v>394.8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52</v>
      </c>
      <c r="D32" s="32">
        <v>2732.4860000000003</v>
      </c>
      <c r="E32" s="33">
        <v>385.40000000000003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55</v>
      </c>
      <c r="D33" s="29">
        <v>2609.12</v>
      </c>
      <c r="E33" s="30">
        <v>368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56</v>
      </c>
      <c r="D34" s="32">
        <v>2674.348</v>
      </c>
      <c r="E34" s="33">
        <v>377.2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50</v>
      </c>
      <c r="D35" s="29">
        <v>2957.2389999999996</v>
      </c>
      <c r="E35" s="30">
        <v>417.09999999999997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49</v>
      </c>
      <c r="D36" s="32">
        <v>2828.91</v>
      </c>
      <c r="E36" s="33">
        <v>399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48</v>
      </c>
      <c r="D37" s="29">
        <v>2703.4169999999999</v>
      </c>
      <c r="E37" s="30">
        <v>381.3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47</v>
      </c>
      <c r="D38" s="32">
        <v>2580.7599999999998</v>
      </c>
      <c r="E38" s="33">
        <v>364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46</v>
      </c>
      <c r="D39" s="29">
        <v>2516.241</v>
      </c>
      <c r="E39" s="30">
        <v>354.9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57</v>
      </c>
      <c r="D40" s="32">
        <v>6083.22</v>
      </c>
      <c r="E40" s="33">
        <v>858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71</v>
      </c>
      <c r="D41" s="29">
        <v>5360.04</v>
      </c>
      <c r="E41" s="30">
        <v>771.22877697841727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72</v>
      </c>
      <c r="D42" s="32">
        <v>5551.47</v>
      </c>
      <c r="E42" s="33">
        <v>798.77266187050361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73</v>
      </c>
      <c r="D43" s="29">
        <v>5647.1849999999995</v>
      </c>
      <c r="E43" s="30">
        <v>812.54460431654672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68</v>
      </c>
      <c r="D44" s="32">
        <v>6184.607</v>
      </c>
      <c r="E44" s="33">
        <v>872.30000000000007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58</v>
      </c>
      <c r="D46" s="50">
        <v>520</v>
      </c>
      <c r="E46" s="51">
        <f>Table1[[#This Row],[قیمت به یوان /RMB PRICE]]/7.09</f>
        <v>73.34273624823696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60</v>
      </c>
      <c r="D47" s="29">
        <v>480</v>
      </c>
      <c r="E47" s="30">
        <f>Table1[[#This Row],[قیمت به یوان /RMB PRICE]]/7.09</f>
        <v>67.700987306064889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59</v>
      </c>
      <c r="D48" s="50">
        <v>600</v>
      </c>
      <c r="E48" s="51">
        <f>Table1[[#This Row],[قیمت به یوان /RMB PRICE]]/7.09</f>
        <v>84.626234132581104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64</v>
      </c>
      <c r="D49" s="29">
        <v>950</v>
      </c>
      <c r="E49" s="30">
        <f>Table1[[#This Row],[قیمت به یوان /RMB PRICE]]/7.09</f>
        <v>133.99153737658673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63</v>
      </c>
      <c r="D50" s="50">
        <v>1000</v>
      </c>
      <c r="E50" s="51">
        <f>Table1[[#This Row],[قیمت به یوان /RMB PRICE]]/7.09</f>
        <v>141.04372355430183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65</v>
      </c>
      <c r="D51" s="29">
        <v>950</v>
      </c>
      <c r="E51" s="30">
        <f>Table1[[#This Row],[قیمت به یوان /RMB PRICE]]/7.09</f>
        <v>133.99153737658673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62</v>
      </c>
      <c r="D52" s="50">
        <v>1300</v>
      </c>
      <c r="E52" s="51">
        <f>Table1[[#This Row],[قیمت به یوان /RMB PRICE]]/7.09</f>
        <v>183.35684062059238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66</v>
      </c>
      <c r="D53" s="29">
        <v>750</v>
      </c>
      <c r="E53" s="30">
        <f>Table1[[#This Row],[قیمت به یوان /RMB PRICE]]/7.09</f>
        <v>105.78279266572638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61</v>
      </c>
      <c r="D54" s="50">
        <v>780</v>
      </c>
      <c r="E54" s="51">
        <f>Table1[[#This Row],[قیمت به یوان /RMB PRICE]]/7.09</f>
        <v>110.01410437235543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67</v>
      </c>
      <c r="D55" s="29">
        <v>1900</v>
      </c>
      <c r="E55" s="30">
        <f>Table1[[#This Row],[قیمت به یوان /RMB PRICE]]/7.09</f>
        <v>267.98307475317347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70</v>
      </c>
      <c r="D56" s="50">
        <v>2000</v>
      </c>
      <c r="E56" s="51">
        <f>Table1[[#This Row],[قیمت به یوان /RMB PRICE]]/7.09</f>
        <v>282.08744710860367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2024-11-04T08:22:47Z</cp:lastPrinted>
  <dcterms:created xsi:type="dcterms:W3CDTF">2015-06-05T18:17:20Z</dcterms:created>
  <dcterms:modified xsi:type="dcterms:W3CDTF">2024-11-06T07:32:00Z</dcterms:modified>
</cp:coreProperties>
</file>